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tabRatio="340" firstSheet="1" activeTab="1"/>
  </bookViews>
  <sheets>
    <sheet name="INSTRUKCJA DO REJESTRU " sheetId="1" r:id="rId1"/>
    <sheet name="WYKAZ POJAZDÓW" sheetId="2" r:id="rId2"/>
  </sheets>
  <definedNames>
    <definedName name="_xlnm.Print_Area" localSheetId="0">'INSTRUKCJA DO REJESTRU '!$B$4:$B$13</definedName>
  </definedNames>
  <calcPr fullCalcOnLoad="1"/>
</workbook>
</file>

<file path=xl/comments2.xml><?xml version="1.0" encoding="utf-8"?>
<comments xmlns="http://schemas.openxmlformats.org/spreadsheetml/2006/main">
  <authors>
    <author>Supra Brokers sp. z o.o.</author>
  </authors>
  <commentList>
    <comment ref="A6" authorId="0">
      <text>
        <r>
          <rPr>
            <sz val="8"/>
            <rFont val="Tahoma"/>
            <family val="2"/>
          </rPr>
          <t>W wierszu oznaczonym kolorem niebieskim znajdują się symbole pól w dowodzie rejestracyjnym</t>
        </r>
      </text>
    </comment>
  </commentList>
</comments>
</file>

<file path=xl/sharedStrings.xml><?xml version="1.0" encoding="utf-8"?>
<sst xmlns="http://schemas.openxmlformats.org/spreadsheetml/2006/main" count="176" uniqueCount="97">
  <si>
    <t>- wszystkie wpisane do rejestru dane powinny odzwierciedlać stan na dzień jego wypełniania</t>
  </si>
  <si>
    <t>- edycji podlegają tylko komórki zaznaczone kolorem żółtym</t>
  </si>
  <si>
    <t>Lp.</t>
  </si>
  <si>
    <t>- jeśli konieczna jest zmiana treści w komórce niepodlegającej edycji prosimy o kontakt telefoniczny lub mailowy z biurem Supra Brokers</t>
  </si>
  <si>
    <t>Liczba miejsc</t>
  </si>
  <si>
    <t>Zabezpieczenia przeciwkradzieżowe</t>
  </si>
  <si>
    <t>Od</t>
  </si>
  <si>
    <t>Do</t>
  </si>
  <si>
    <t>INSTRUKCJA WYPEŁNIENIA REJESTRU POJAZDÓW</t>
  </si>
  <si>
    <t>Rok produkcji</t>
  </si>
  <si>
    <t>Rodzaj pojazdu</t>
  </si>
  <si>
    <t>Dopuszczalna ładowność [kg]</t>
  </si>
  <si>
    <t>Dopuszczalna masa całkowita [kg]</t>
  </si>
  <si>
    <t>Nazwa</t>
  </si>
  <si>
    <t>REGON</t>
  </si>
  <si>
    <t>Adres</t>
  </si>
  <si>
    <t xml:space="preserve">Numer rejestracyjny </t>
  </si>
  <si>
    <t>A</t>
  </si>
  <si>
    <t>C.2.1</t>
  </si>
  <si>
    <t>C.2.2</t>
  </si>
  <si>
    <t>C.2.3</t>
  </si>
  <si>
    <t>D.1</t>
  </si>
  <si>
    <t>D.2</t>
  </si>
  <si>
    <t>D.3</t>
  </si>
  <si>
    <t>Marka pojazdu</t>
  </si>
  <si>
    <t>Typ pojazdu</t>
  </si>
  <si>
    <t>Model pojazdu</t>
  </si>
  <si>
    <t>Numer identyfikacyjny (VIN/ nadwozia/ podwozia/ ramy)</t>
  </si>
  <si>
    <t>E</t>
  </si>
  <si>
    <t>Przeznaczenie pojazdu</t>
  </si>
  <si>
    <t>Strona nr 5 dowodu rejestracyjnego</t>
  </si>
  <si>
    <t>P.1</t>
  </si>
  <si>
    <t>Pojemność silnika [ccm]</t>
  </si>
  <si>
    <t>P.2</t>
  </si>
  <si>
    <t>P.3</t>
  </si>
  <si>
    <t>Rodzaj paliwa</t>
  </si>
  <si>
    <t>S.1+S.2</t>
  </si>
  <si>
    <t>F.2</t>
  </si>
  <si>
    <t>Data ważności badań techn.</t>
  </si>
  <si>
    <t>RRRR-MM-DD</t>
  </si>
  <si>
    <t>Data pierwszej rejestracji</t>
  </si>
  <si>
    <t>B</t>
  </si>
  <si>
    <t>&gt;&gt;&gt;</t>
  </si>
  <si>
    <t>alarm</t>
  </si>
  <si>
    <t xml:space="preserve"> immobilizer</t>
  </si>
  <si>
    <t>Właściciel pojazdu - UBEZPIECZONY</t>
  </si>
  <si>
    <t>Okres ubezpieczenia
AC</t>
  </si>
  <si>
    <t>Okres ubezpieczenia 
NW</t>
  </si>
  <si>
    <t>Okres ubezpieczenia 
OC</t>
  </si>
  <si>
    <t>Moc maksymalna [kW]</t>
  </si>
  <si>
    <t>C.1.1</t>
  </si>
  <si>
    <t>C.1.2</t>
  </si>
  <si>
    <t>C.1.3</t>
  </si>
  <si>
    <t>Posiadacz dowodu rejestracyjnego - UŻYTKOWNIK</t>
  </si>
  <si>
    <t>Przebieg</t>
  </si>
  <si>
    <t>- do rejestru wpisujemy wszystkie posiadane i użytkowane pojazdy, które muszą zostać objęte ubezpieczeniem</t>
  </si>
  <si>
    <t>SLU99EK</t>
  </si>
  <si>
    <t>SLU99KE</t>
  </si>
  <si>
    <t>SLU1F99</t>
  </si>
  <si>
    <t>SLU99XC</t>
  </si>
  <si>
    <t>Samodzielny Publiczny Zespół Opieki Zdrowotnej w Lublińcu</t>
  </si>
  <si>
    <t>000310083</t>
  </si>
  <si>
    <t>ul. Sobieskiego 9, 42-700 Lubliniec</t>
  </si>
  <si>
    <t>Renault</t>
  </si>
  <si>
    <t>Master</t>
  </si>
  <si>
    <t>ambulans</t>
  </si>
  <si>
    <t>specjalny</t>
  </si>
  <si>
    <t>sanitarny</t>
  </si>
  <si>
    <t>ON</t>
  </si>
  <si>
    <t>Master 35 L2H2</t>
  </si>
  <si>
    <t>VF1FDCUL632820654</t>
  </si>
  <si>
    <t>84kW</t>
  </si>
  <si>
    <t>VF1FDCMH636881227</t>
  </si>
  <si>
    <t>Audi</t>
  </si>
  <si>
    <t>A6</t>
  </si>
  <si>
    <t>WAU2224B74NO38392</t>
  </si>
  <si>
    <t>Specjalny</t>
  </si>
  <si>
    <t>132KW</t>
  </si>
  <si>
    <t>VF1FDC3H641555619</t>
  </si>
  <si>
    <t>-</t>
  </si>
  <si>
    <t>tak</t>
  </si>
  <si>
    <t>Suma ubezpieczenia AC</t>
  </si>
  <si>
    <t>SLU 99F2</t>
  </si>
  <si>
    <t>000310084</t>
  </si>
  <si>
    <t>Volkswagen</t>
  </si>
  <si>
    <t>VW LT 35</t>
  </si>
  <si>
    <t>116KW</t>
  </si>
  <si>
    <t>n.d.</t>
  </si>
  <si>
    <t>WV1ZZZ2DZ5H016677</t>
  </si>
  <si>
    <t>Okres ubezpieczenia
Szyb</t>
  </si>
  <si>
    <t>Mercedes</t>
  </si>
  <si>
    <t>Sprinter</t>
  </si>
  <si>
    <t>WDB9066331S599030</t>
  </si>
  <si>
    <t xml:space="preserve"> brak</t>
  </si>
  <si>
    <t>x</t>
  </si>
  <si>
    <t xml:space="preserve">załącznik nr 7 do SIWZ 248/2016/N/Lubliniec </t>
  </si>
  <si>
    <t>SLU99S6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</si>
</sst>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u val="single"/>
      <sz val="14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9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10" fillId="32" borderId="0" xfId="0" applyFont="1" applyFill="1" applyAlignment="1" quotePrefix="1">
      <alignment vertical="center" wrapText="1"/>
    </xf>
    <xf numFmtId="0" fontId="10" fillId="32" borderId="0" xfId="0" applyFont="1" applyFill="1" applyAlignment="1" quotePrefix="1">
      <alignment vertical="center"/>
    </xf>
    <xf numFmtId="0" fontId="4" fillId="33" borderId="0" xfId="0" applyFont="1" applyFill="1" applyBorder="1" applyAlignment="1" applyProtection="1">
      <alignment horizontal="left" vertical="center"/>
      <protection/>
    </xf>
    <xf numFmtId="0" fontId="7" fillId="32" borderId="0" xfId="0" applyFont="1" applyFill="1" applyBorder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Border="1" applyAlignment="1" applyProtection="1">
      <alignment horizontal="left" vertical="center"/>
      <protection/>
    </xf>
    <xf numFmtId="0" fontId="4" fillId="32" borderId="0" xfId="0" applyFont="1" applyFill="1" applyBorder="1" applyAlignment="1" applyProtection="1">
      <alignment horizontal="left" vertical="center"/>
      <protection/>
    </xf>
    <xf numFmtId="0" fontId="6" fillId="32" borderId="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/>
      <protection/>
    </xf>
    <xf numFmtId="14" fontId="4" fillId="32" borderId="10" xfId="0" applyNumberFormat="1" applyFont="1" applyFill="1" applyBorder="1" applyAlignment="1" applyProtection="1">
      <alignment horizontal="center" vertical="center" wrapText="1"/>
      <protection/>
    </xf>
    <xf numFmtId="12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4" fillId="32" borderId="10" xfId="71" applyNumberFormat="1" applyFont="1" applyFill="1" applyBorder="1" applyAlignment="1" applyProtection="1">
      <alignment horizontal="center" vertical="center"/>
      <protection/>
    </xf>
    <xf numFmtId="164" fontId="4" fillId="32" borderId="10" xfId="0" applyNumberFormat="1" applyFont="1" applyFill="1" applyBorder="1" applyAlignment="1" applyProtection="1">
      <alignment horizontal="center" vertical="center"/>
      <protection/>
    </xf>
    <xf numFmtId="14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165" fontId="4" fillId="32" borderId="10" xfId="0" applyNumberFormat="1" applyFont="1" applyFill="1" applyBorder="1" applyAlignment="1" applyProtection="1">
      <alignment horizontal="center" vertical="center" wrapText="1"/>
      <protection/>
    </xf>
    <xf numFmtId="165" fontId="4" fillId="32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3">
      <selection activeCell="B14" sqref="B14"/>
    </sheetView>
  </sheetViews>
  <sheetFormatPr defaultColWidth="9.00390625" defaultRowHeight="12.75"/>
  <cols>
    <col min="1" max="1" width="3.375" style="2" customWidth="1"/>
    <col min="2" max="2" width="119.25390625" style="2" customWidth="1"/>
    <col min="3" max="3" width="9.75390625" style="2" bestFit="1" customWidth="1"/>
    <col min="4" max="16384" width="9.125" style="2" customWidth="1"/>
  </cols>
  <sheetData>
    <row r="4" ht="29.25" customHeight="1">
      <c r="B4" s="1" t="s">
        <v>8</v>
      </c>
    </row>
    <row r="5" ht="22.5" customHeight="1">
      <c r="B5" s="3"/>
    </row>
    <row r="6" ht="18.75">
      <c r="B6" s="4" t="s">
        <v>1</v>
      </c>
    </row>
    <row r="7" ht="37.5">
      <c r="B7" s="4" t="s">
        <v>3</v>
      </c>
    </row>
    <row r="8" spans="2:3" ht="18.75">
      <c r="B8" s="4" t="s">
        <v>0</v>
      </c>
      <c r="C8" s="5"/>
    </row>
    <row r="9" ht="18.75">
      <c r="B9" s="5" t="s">
        <v>55</v>
      </c>
    </row>
    <row r="10" ht="18.75">
      <c r="B10" s="5"/>
    </row>
  </sheetData>
  <sheetProtection/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"/>
  <sheetViews>
    <sheetView tabSelected="1" zoomScalePageLayoutView="0" workbookViewId="0" topLeftCell="A1">
      <pane xSplit="2" ySplit="6" topLeftCell="R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2" sqref="B12"/>
    </sheetView>
  </sheetViews>
  <sheetFormatPr defaultColWidth="0" defaultRowHeight="24" customHeight="1"/>
  <cols>
    <col min="1" max="1" width="4.625" style="10" customWidth="1"/>
    <col min="2" max="2" width="11.375" style="10" customWidth="1"/>
    <col min="3" max="3" width="21.875" style="10" customWidth="1"/>
    <col min="4" max="4" width="11.625" style="10" customWidth="1"/>
    <col min="5" max="5" width="17.75390625" style="10" customWidth="1"/>
    <col min="6" max="6" width="22.00390625" style="10" customWidth="1"/>
    <col min="7" max="7" width="10.875" style="10" customWidth="1"/>
    <col min="8" max="8" width="17.75390625" style="10" customWidth="1"/>
    <col min="9" max="9" width="14.75390625" style="16" customWidth="1"/>
    <col min="10" max="11" width="12.75390625" style="16" customWidth="1"/>
    <col min="12" max="12" width="11.375" style="10" customWidth="1"/>
    <col min="13" max="13" width="18.25390625" style="10" customWidth="1"/>
    <col min="14" max="14" width="18.875" style="10" customWidth="1"/>
    <col min="15" max="15" width="16.875" style="10" customWidth="1"/>
    <col min="16" max="16" width="8.25390625" style="10" customWidth="1"/>
    <col min="17" max="17" width="11.875" style="10" customWidth="1"/>
    <col min="18" max="18" width="9.875" style="10" customWidth="1"/>
    <col min="19" max="19" width="6.00390625" style="10" customWidth="1"/>
    <col min="20" max="20" width="10.00390625" style="10" customWidth="1"/>
    <col min="21" max="21" width="6.375" style="10" customWidth="1"/>
    <col min="22" max="23" width="12.125" style="10" customWidth="1"/>
    <col min="24" max="24" width="15.25390625" style="10" customWidth="1"/>
    <col min="25" max="30" width="11.625" style="10" bestFit="1" customWidth="1"/>
    <col min="31" max="32" width="11.625" style="10" customWidth="1"/>
    <col min="33" max="33" width="11.75390625" style="10" customWidth="1"/>
    <col min="34" max="34" width="7.00390625" style="10" customWidth="1"/>
    <col min="35" max="35" width="10.875" style="10" customWidth="1"/>
    <col min="36" max="36" width="9.125" style="10" customWidth="1"/>
    <col min="37" max="220" width="9.125" style="10" hidden="1" customWidth="1"/>
    <col min="221" max="221" width="4.625" style="10" hidden="1" customWidth="1"/>
    <col min="222" max="222" width="34.00390625" style="10" hidden="1" customWidth="1"/>
    <col min="223" max="224" width="28.125" style="10" hidden="1" customWidth="1"/>
    <col min="225" max="225" width="14.625" style="10" hidden="1" customWidth="1"/>
    <col min="226" max="226" width="13.375" style="10" hidden="1" customWidth="1"/>
    <col min="227" max="227" width="18.75390625" style="10" hidden="1" customWidth="1"/>
    <col min="228" max="228" width="18.125" style="10" hidden="1" customWidth="1"/>
    <col min="229" max="229" width="52.875" style="10" hidden="1" customWidth="1"/>
    <col min="230" max="230" width="10.875" style="10" hidden="1" customWidth="1"/>
    <col min="231" max="231" width="8.375" style="10" hidden="1" customWidth="1"/>
    <col min="232" max="232" width="8.625" style="10" hidden="1" customWidth="1"/>
    <col min="233" max="233" width="10.125" style="10" hidden="1" customWidth="1"/>
    <col min="234" max="234" width="14.875" style="10" hidden="1" customWidth="1"/>
    <col min="235" max="235" width="12.375" style="10" hidden="1" customWidth="1"/>
    <col min="236" max="236" width="25.625" style="10" hidden="1" customWidth="1"/>
    <col min="237" max="237" width="11.125" style="10" hidden="1" customWidth="1"/>
    <col min="238" max="238" width="10.875" style="10" hidden="1" customWidth="1"/>
    <col min="239" max="240" width="9.875" style="10" hidden="1" customWidth="1"/>
    <col min="241" max="241" width="10.25390625" style="10" hidden="1" customWidth="1"/>
    <col min="242" max="242" width="10.875" style="10" hidden="1" customWidth="1"/>
    <col min="243" max="243" width="9.125" style="10" hidden="1" customWidth="1"/>
    <col min="244" max="244" width="10.25390625" style="10" hidden="1" customWidth="1"/>
    <col min="245" max="245" width="9.875" style="10" hidden="1" customWidth="1"/>
    <col min="246" max="246" width="25.25390625" style="10" hidden="1" customWidth="1"/>
    <col min="247" max="247" width="16.625" style="10" hidden="1" customWidth="1"/>
    <col min="248" max="248" width="17.625" style="10" hidden="1" customWidth="1"/>
    <col min="249" max="249" width="14.75390625" style="10" hidden="1" customWidth="1"/>
    <col min="250" max="250" width="17.625" style="10" hidden="1" customWidth="1"/>
    <col min="251" max="254" width="14.75390625" style="10" hidden="1" customWidth="1"/>
    <col min="255" max="16384" width="9.125" style="10" hidden="1" customWidth="1"/>
  </cols>
  <sheetData>
    <row r="1" spans="1:12" ht="23.25" customHeight="1">
      <c r="A1" s="7"/>
      <c r="B1" s="8"/>
      <c r="C1" s="9" t="s">
        <v>95</v>
      </c>
      <c r="D1" s="8"/>
      <c r="E1" s="8"/>
      <c r="F1" s="8"/>
      <c r="G1" s="8"/>
      <c r="H1" s="8"/>
      <c r="I1" s="10"/>
      <c r="J1" s="10"/>
      <c r="K1" s="10"/>
      <c r="L1" s="7"/>
    </row>
    <row r="2" spans="1:13" ht="23.25" customHeight="1">
      <c r="A2" s="11"/>
      <c r="B2" s="11"/>
      <c r="C2" s="8"/>
      <c r="D2" s="11"/>
      <c r="E2" s="11"/>
      <c r="F2" s="11"/>
      <c r="G2" s="11"/>
      <c r="H2" s="11"/>
      <c r="I2" s="11"/>
      <c r="J2" s="8"/>
      <c r="K2" s="8"/>
      <c r="L2" s="8"/>
      <c r="M2" s="8"/>
    </row>
    <row r="3" spans="1:36" s="6" customFormat="1" ht="23.25" customHeight="1">
      <c r="A3" s="43" t="s">
        <v>2</v>
      </c>
      <c r="B3" s="43" t="s">
        <v>16</v>
      </c>
      <c r="C3" s="43" t="s">
        <v>45</v>
      </c>
      <c r="D3" s="43"/>
      <c r="E3" s="43"/>
      <c r="F3" s="49" t="s">
        <v>53</v>
      </c>
      <c r="G3" s="50"/>
      <c r="H3" s="51"/>
      <c r="I3" s="43" t="s">
        <v>24</v>
      </c>
      <c r="J3" s="43" t="s">
        <v>25</v>
      </c>
      <c r="K3" s="43" t="s">
        <v>26</v>
      </c>
      <c r="L3" s="43" t="s">
        <v>40</v>
      </c>
      <c r="M3" s="43" t="s">
        <v>27</v>
      </c>
      <c r="N3" s="43" t="s">
        <v>10</v>
      </c>
      <c r="O3" s="43" t="s">
        <v>29</v>
      </c>
      <c r="P3" s="43" t="s">
        <v>9</v>
      </c>
      <c r="Q3" s="43" t="s">
        <v>11</v>
      </c>
      <c r="R3" s="43" t="s">
        <v>32</v>
      </c>
      <c r="S3" s="43" t="s">
        <v>49</v>
      </c>
      <c r="T3" s="43" t="s">
        <v>35</v>
      </c>
      <c r="U3" s="43" t="s">
        <v>4</v>
      </c>
      <c r="V3" s="43" t="s">
        <v>12</v>
      </c>
      <c r="W3" s="44" t="s">
        <v>54</v>
      </c>
      <c r="X3" s="43" t="s">
        <v>81</v>
      </c>
      <c r="Y3" s="43" t="s">
        <v>48</v>
      </c>
      <c r="Z3" s="43"/>
      <c r="AA3" s="43" t="s">
        <v>47</v>
      </c>
      <c r="AB3" s="43"/>
      <c r="AC3" s="43" t="s">
        <v>46</v>
      </c>
      <c r="AD3" s="43"/>
      <c r="AE3" s="43" t="s">
        <v>89</v>
      </c>
      <c r="AF3" s="43"/>
      <c r="AG3" s="43" t="s">
        <v>38</v>
      </c>
      <c r="AH3" s="43" t="s">
        <v>5</v>
      </c>
      <c r="AI3" s="43"/>
      <c r="AJ3" s="10"/>
    </row>
    <row r="4" spans="1:36" s="6" customFormat="1" ht="23.25" customHeight="1">
      <c r="A4" s="43"/>
      <c r="B4" s="48"/>
      <c r="C4" s="43"/>
      <c r="D4" s="43"/>
      <c r="E4" s="43"/>
      <c r="F4" s="52"/>
      <c r="G4" s="53"/>
      <c r="H4" s="54"/>
      <c r="I4" s="43"/>
      <c r="J4" s="43"/>
      <c r="K4" s="43"/>
      <c r="L4" s="48"/>
      <c r="M4" s="43"/>
      <c r="N4" s="43"/>
      <c r="O4" s="43"/>
      <c r="P4" s="43"/>
      <c r="Q4" s="43"/>
      <c r="R4" s="43"/>
      <c r="S4" s="43"/>
      <c r="T4" s="43"/>
      <c r="U4" s="43"/>
      <c r="V4" s="43"/>
      <c r="W4" s="45"/>
      <c r="X4" s="55"/>
      <c r="Y4" s="43"/>
      <c r="Z4" s="43"/>
      <c r="AA4" s="43"/>
      <c r="AB4" s="43"/>
      <c r="AC4" s="43"/>
      <c r="AD4" s="43"/>
      <c r="AE4" s="43"/>
      <c r="AF4" s="43"/>
      <c r="AG4" s="43"/>
      <c r="AH4" s="55"/>
      <c r="AI4" s="55"/>
      <c r="AJ4" s="10"/>
    </row>
    <row r="5" spans="1:36" s="6" customFormat="1" ht="23.25" customHeight="1">
      <c r="A5" s="43"/>
      <c r="B5" s="48"/>
      <c r="C5" s="12" t="s">
        <v>13</v>
      </c>
      <c r="D5" s="12" t="s">
        <v>14</v>
      </c>
      <c r="E5" s="12" t="s">
        <v>15</v>
      </c>
      <c r="F5" s="12" t="s">
        <v>13</v>
      </c>
      <c r="G5" s="12" t="s">
        <v>14</v>
      </c>
      <c r="H5" s="12" t="s">
        <v>15</v>
      </c>
      <c r="I5" s="43"/>
      <c r="J5" s="43"/>
      <c r="K5" s="43"/>
      <c r="L5" s="48"/>
      <c r="M5" s="43"/>
      <c r="N5" s="43"/>
      <c r="O5" s="43"/>
      <c r="P5" s="43"/>
      <c r="Q5" s="43"/>
      <c r="R5" s="43"/>
      <c r="S5" s="43"/>
      <c r="T5" s="43"/>
      <c r="U5" s="43"/>
      <c r="V5" s="43"/>
      <c r="W5" s="46"/>
      <c r="X5" s="55"/>
      <c r="Y5" s="12" t="s">
        <v>6</v>
      </c>
      <c r="Z5" s="12" t="s">
        <v>7</v>
      </c>
      <c r="AA5" s="12" t="s">
        <v>6</v>
      </c>
      <c r="AB5" s="12" t="s">
        <v>7</v>
      </c>
      <c r="AC5" s="12" t="s">
        <v>6</v>
      </c>
      <c r="AD5" s="12" t="s">
        <v>7</v>
      </c>
      <c r="AE5" s="12" t="s">
        <v>6</v>
      </c>
      <c r="AF5" s="12" t="s">
        <v>7</v>
      </c>
      <c r="AG5" s="43"/>
      <c r="AH5" s="12" t="s">
        <v>43</v>
      </c>
      <c r="AI5" s="12" t="s">
        <v>44</v>
      </c>
      <c r="AJ5" s="10"/>
    </row>
    <row r="6" spans="1:35" s="8" customFormat="1" ht="20.25" customHeight="1">
      <c r="A6" s="12" t="s">
        <v>42</v>
      </c>
      <c r="B6" s="13" t="s">
        <v>17</v>
      </c>
      <c r="C6" s="14" t="s">
        <v>18</v>
      </c>
      <c r="D6" s="14" t="s">
        <v>19</v>
      </c>
      <c r="E6" s="14" t="s">
        <v>20</v>
      </c>
      <c r="F6" s="14" t="s">
        <v>50</v>
      </c>
      <c r="G6" s="14" t="s">
        <v>51</v>
      </c>
      <c r="H6" s="14" t="s">
        <v>52</v>
      </c>
      <c r="I6" s="14" t="s">
        <v>21</v>
      </c>
      <c r="J6" s="14" t="s">
        <v>22</v>
      </c>
      <c r="K6" s="14" t="s">
        <v>23</v>
      </c>
      <c r="L6" s="13" t="s">
        <v>41</v>
      </c>
      <c r="M6" s="14" t="s">
        <v>28</v>
      </c>
      <c r="N6" s="47" t="s">
        <v>30</v>
      </c>
      <c r="O6" s="47"/>
      <c r="P6" s="47"/>
      <c r="Q6" s="47"/>
      <c r="R6" s="14" t="s">
        <v>31</v>
      </c>
      <c r="S6" s="14" t="s">
        <v>33</v>
      </c>
      <c r="T6" s="14" t="s">
        <v>34</v>
      </c>
      <c r="U6" s="14" t="s">
        <v>36</v>
      </c>
      <c r="V6" s="14" t="s">
        <v>37</v>
      </c>
      <c r="W6" s="14"/>
      <c r="X6" s="14"/>
      <c r="Y6" s="15" t="s">
        <v>39</v>
      </c>
      <c r="Z6" s="15" t="s">
        <v>39</v>
      </c>
      <c r="AA6" s="15" t="s">
        <v>39</v>
      </c>
      <c r="AB6" s="15" t="s">
        <v>39</v>
      </c>
      <c r="AC6" s="15" t="s">
        <v>39</v>
      </c>
      <c r="AD6" s="15" t="s">
        <v>39</v>
      </c>
      <c r="AE6" s="15" t="s">
        <v>39</v>
      </c>
      <c r="AF6" s="15" t="s">
        <v>39</v>
      </c>
      <c r="AG6" s="15" t="s">
        <v>39</v>
      </c>
      <c r="AH6" s="12"/>
      <c r="AI6" s="12"/>
    </row>
    <row r="7" spans="1:35" ht="23.25" customHeight="1">
      <c r="A7" s="17">
        <v>1</v>
      </c>
      <c r="B7" s="18" t="s">
        <v>56</v>
      </c>
      <c r="C7" s="19" t="s">
        <v>60</v>
      </c>
      <c r="D7" s="20" t="s">
        <v>61</v>
      </c>
      <c r="E7" s="19" t="s">
        <v>62</v>
      </c>
      <c r="F7" s="19" t="s">
        <v>60</v>
      </c>
      <c r="G7" s="20" t="s">
        <v>61</v>
      </c>
      <c r="H7" s="19" t="s">
        <v>62</v>
      </c>
      <c r="I7" s="17" t="s">
        <v>63</v>
      </c>
      <c r="J7" s="17" t="s">
        <v>69</v>
      </c>
      <c r="K7" s="21" t="s">
        <v>65</v>
      </c>
      <c r="L7" s="21">
        <v>38443</v>
      </c>
      <c r="M7" s="22" t="s">
        <v>70</v>
      </c>
      <c r="N7" s="23" t="s">
        <v>66</v>
      </c>
      <c r="O7" s="23" t="s">
        <v>67</v>
      </c>
      <c r="P7" s="23">
        <v>2004</v>
      </c>
      <c r="Q7" s="23">
        <v>1579</v>
      </c>
      <c r="R7" s="23">
        <v>2463</v>
      </c>
      <c r="S7" s="17" t="s">
        <v>71</v>
      </c>
      <c r="T7" s="23" t="s">
        <v>68</v>
      </c>
      <c r="U7" s="23">
        <v>7</v>
      </c>
      <c r="V7" s="24">
        <v>3500</v>
      </c>
      <c r="W7" s="23">
        <v>642200</v>
      </c>
      <c r="X7" s="29">
        <v>29900</v>
      </c>
      <c r="Y7" s="25">
        <v>42831</v>
      </c>
      <c r="Z7" s="25">
        <v>43195</v>
      </c>
      <c r="AA7" s="25">
        <v>42831</v>
      </c>
      <c r="AB7" s="25">
        <v>43195</v>
      </c>
      <c r="AC7" s="25">
        <v>42831</v>
      </c>
      <c r="AD7" s="25">
        <v>43195</v>
      </c>
      <c r="AE7" s="25">
        <v>42831</v>
      </c>
      <c r="AF7" s="25">
        <v>43195</v>
      </c>
      <c r="AG7" s="36">
        <v>42948</v>
      </c>
      <c r="AH7" s="39" t="s">
        <v>80</v>
      </c>
      <c r="AI7" s="39" t="s">
        <v>80</v>
      </c>
    </row>
    <row r="8" spans="1:35" ht="23.25" customHeight="1">
      <c r="A8" s="17">
        <v>2</v>
      </c>
      <c r="B8" s="18" t="s">
        <v>82</v>
      </c>
      <c r="C8" s="19" t="s">
        <v>60</v>
      </c>
      <c r="D8" s="20" t="s">
        <v>83</v>
      </c>
      <c r="E8" s="19" t="s">
        <v>62</v>
      </c>
      <c r="F8" s="19" t="s">
        <v>60</v>
      </c>
      <c r="G8" s="20" t="s">
        <v>83</v>
      </c>
      <c r="H8" s="19" t="s">
        <v>62</v>
      </c>
      <c r="I8" s="17" t="s">
        <v>84</v>
      </c>
      <c r="J8" s="17" t="s">
        <v>85</v>
      </c>
      <c r="K8" s="21" t="s">
        <v>65</v>
      </c>
      <c r="L8" s="21">
        <v>38692</v>
      </c>
      <c r="M8" s="22" t="s">
        <v>88</v>
      </c>
      <c r="N8" s="23" t="s">
        <v>66</v>
      </c>
      <c r="O8" s="23" t="s">
        <v>67</v>
      </c>
      <c r="P8" s="23">
        <v>2005</v>
      </c>
      <c r="Q8" s="23">
        <v>1528</v>
      </c>
      <c r="R8" s="23">
        <v>2799</v>
      </c>
      <c r="S8" s="17" t="s">
        <v>86</v>
      </c>
      <c r="T8" s="23" t="s">
        <v>68</v>
      </c>
      <c r="U8" s="23">
        <v>6</v>
      </c>
      <c r="V8" s="24">
        <v>3500</v>
      </c>
      <c r="W8" s="23">
        <v>343600</v>
      </c>
      <c r="X8" s="29">
        <v>43000</v>
      </c>
      <c r="Y8" s="25">
        <v>43042</v>
      </c>
      <c r="Z8" s="25">
        <v>43406</v>
      </c>
      <c r="AA8" s="25">
        <v>43042</v>
      </c>
      <c r="AB8" s="25">
        <v>43406</v>
      </c>
      <c r="AC8" s="25">
        <v>43042</v>
      </c>
      <c r="AD8" s="25">
        <v>43406</v>
      </c>
      <c r="AE8" s="25">
        <v>43042</v>
      </c>
      <c r="AF8" s="25">
        <v>43406</v>
      </c>
      <c r="AG8" s="36">
        <v>42945</v>
      </c>
      <c r="AH8" s="39" t="s">
        <v>87</v>
      </c>
      <c r="AI8" s="39" t="s">
        <v>80</v>
      </c>
    </row>
    <row r="9" spans="1:35" ht="23.25" customHeight="1">
      <c r="A9" s="17">
        <v>3</v>
      </c>
      <c r="B9" s="18" t="s">
        <v>57</v>
      </c>
      <c r="C9" s="19" t="s">
        <v>60</v>
      </c>
      <c r="D9" s="20" t="s">
        <v>61</v>
      </c>
      <c r="E9" s="19" t="s">
        <v>62</v>
      </c>
      <c r="F9" s="19" t="s">
        <v>60</v>
      </c>
      <c r="G9" s="20" t="s">
        <v>61</v>
      </c>
      <c r="H9" s="19" t="s">
        <v>62</v>
      </c>
      <c r="I9" s="17" t="s">
        <v>63</v>
      </c>
      <c r="J9" s="17" t="s">
        <v>64</v>
      </c>
      <c r="K9" s="21" t="s">
        <v>65</v>
      </c>
      <c r="L9" s="21">
        <v>39078</v>
      </c>
      <c r="M9" s="22" t="s">
        <v>72</v>
      </c>
      <c r="N9" s="23" t="s">
        <v>66</v>
      </c>
      <c r="O9" s="23" t="s">
        <v>67</v>
      </c>
      <c r="P9" s="23">
        <v>2006</v>
      </c>
      <c r="Q9" s="23">
        <v>1611</v>
      </c>
      <c r="R9" s="23">
        <v>2463</v>
      </c>
      <c r="S9" s="17"/>
      <c r="T9" s="23" t="s">
        <v>68</v>
      </c>
      <c r="U9" s="23">
        <v>7</v>
      </c>
      <c r="V9" s="24">
        <v>3500</v>
      </c>
      <c r="W9" s="23">
        <v>467100</v>
      </c>
      <c r="X9" s="29">
        <v>46000</v>
      </c>
      <c r="Y9" s="38">
        <v>42764</v>
      </c>
      <c r="Z9" s="25">
        <v>43128</v>
      </c>
      <c r="AA9" s="25">
        <v>42764</v>
      </c>
      <c r="AB9" s="25">
        <v>43128</v>
      </c>
      <c r="AC9" s="25">
        <v>42764</v>
      </c>
      <c r="AD9" s="25">
        <v>43128</v>
      </c>
      <c r="AE9" s="25">
        <v>42764</v>
      </c>
      <c r="AF9" s="25">
        <v>43128</v>
      </c>
      <c r="AG9" s="36">
        <v>42782</v>
      </c>
      <c r="AH9" s="39" t="s">
        <v>80</v>
      </c>
      <c r="AI9" s="39" t="s">
        <v>80</v>
      </c>
    </row>
    <row r="10" spans="1:35" ht="23.25" customHeight="1">
      <c r="A10" s="17">
        <v>4</v>
      </c>
      <c r="B10" s="18" t="s">
        <v>58</v>
      </c>
      <c r="C10" s="19" t="s">
        <v>60</v>
      </c>
      <c r="D10" s="20" t="s">
        <v>61</v>
      </c>
      <c r="E10" s="19" t="s">
        <v>62</v>
      </c>
      <c r="F10" s="19" t="s">
        <v>60</v>
      </c>
      <c r="G10" s="20" t="s">
        <v>61</v>
      </c>
      <c r="H10" s="19" t="s">
        <v>62</v>
      </c>
      <c r="I10" s="17" t="s">
        <v>73</v>
      </c>
      <c r="J10" s="17" t="s">
        <v>74</v>
      </c>
      <c r="K10" s="21" t="s">
        <v>65</v>
      </c>
      <c r="L10" s="26">
        <v>40781</v>
      </c>
      <c r="M10" s="22" t="s">
        <v>75</v>
      </c>
      <c r="N10" s="23" t="s">
        <v>76</v>
      </c>
      <c r="O10" s="23" t="s">
        <v>67</v>
      </c>
      <c r="P10" s="23">
        <v>2004</v>
      </c>
      <c r="Q10" s="23">
        <v>295</v>
      </c>
      <c r="R10" s="23">
        <v>2496</v>
      </c>
      <c r="S10" s="17" t="s">
        <v>77</v>
      </c>
      <c r="T10" s="23" t="s">
        <v>68</v>
      </c>
      <c r="U10" s="23">
        <v>3</v>
      </c>
      <c r="V10" s="27">
        <v>2315</v>
      </c>
      <c r="W10" s="23">
        <v>334600</v>
      </c>
      <c r="X10" s="29">
        <v>20000</v>
      </c>
      <c r="Y10" s="26">
        <v>42973</v>
      </c>
      <c r="Z10" s="26">
        <v>43337</v>
      </c>
      <c r="AA10" s="26">
        <v>42973</v>
      </c>
      <c r="AB10" s="26">
        <v>43337</v>
      </c>
      <c r="AC10" s="26">
        <v>42973</v>
      </c>
      <c r="AD10" s="26">
        <v>43337</v>
      </c>
      <c r="AE10" s="26">
        <v>42973</v>
      </c>
      <c r="AF10" s="26">
        <v>43337</v>
      </c>
      <c r="AG10" s="36">
        <v>42973</v>
      </c>
      <c r="AH10" s="40" t="s">
        <v>79</v>
      </c>
      <c r="AI10" s="40" t="s">
        <v>80</v>
      </c>
    </row>
    <row r="11" spans="1:35" ht="23.25" customHeight="1">
      <c r="A11" s="17">
        <v>5</v>
      </c>
      <c r="B11" s="28" t="s">
        <v>59</v>
      </c>
      <c r="C11" s="19" t="s">
        <v>60</v>
      </c>
      <c r="D11" s="20" t="s">
        <v>61</v>
      </c>
      <c r="E11" s="19" t="s">
        <v>62</v>
      </c>
      <c r="F11" s="19" t="s">
        <v>60</v>
      </c>
      <c r="G11" s="20" t="s">
        <v>61</v>
      </c>
      <c r="H11" s="19" t="s">
        <v>62</v>
      </c>
      <c r="I11" s="17" t="s">
        <v>63</v>
      </c>
      <c r="J11" s="17" t="s">
        <v>64</v>
      </c>
      <c r="K11" s="21" t="s">
        <v>65</v>
      </c>
      <c r="L11" s="26">
        <v>40142</v>
      </c>
      <c r="M11" s="23" t="s">
        <v>78</v>
      </c>
      <c r="N11" s="23" t="s">
        <v>76</v>
      </c>
      <c r="O11" s="23" t="s">
        <v>67</v>
      </c>
      <c r="P11" s="23">
        <v>2009</v>
      </c>
      <c r="Q11" s="23">
        <v>1596</v>
      </c>
      <c r="R11" s="23">
        <v>2464</v>
      </c>
      <c r="S11" s="23">
        <v>107</v>
      </c>
      <c r="T11" s="23" t="s">
        <v>68</v>
      </c>
      <c r="U11" s="23">
        <v>5</v>
      </c>
      <c r="V11" s="27">
        <v>3490</v>
      </c>
      <c r="W11" s="23">
        <v>274800</v>
      </c>
      <c r="X11" s="30">
        <v>65000</v>
      </c>
      <c r="Y11" s="26">
        <v>43058</v>
      </c>
      <c r="Z11" s="26">
        <v>43422</v>
      </c>
      <c r="AA11" s="26">
        <v>43058</v>
      </c>
      <c r="AB11" s="26">
        <v>43422</v>
      </c>
      <c r="AC11" s="26">
        <v>43058</v>
      </c>
      <c r="AD11" s="26">
        <v>43422</v>
      </c>
      <c r="AE11" s="26">
        <v>43058</v>
      </c>
      <c r="AF11" s="26">
        <v>43422</v>
      </c>
      <c r="AG11" s="36">
        <v>42706</v>
      </c>
      <c r="AH11" s="40" t="s">
        <v>80</v>
      </c>
      <c r="AI11" s="40" t="s">
        <v>80</v>
      </c>
    </row>
    <row r="12" spans="1:35" ht="24" customHeight="1">
      <c r="A12" s="17">
        <v>6</v>
      </c>
      <c r="B12" s="31" t="s">
        <v>96</v>
      </c>
      <c r="C12" s="32" t="s">
        <v>60</v>
      </c>
      <c r="D12" s="33" t="s">
        <v>83</v>
      </c>
      <c r="E12" s="32" t="s">
        <v>62</v>
      </c>
      <c r="F12" s="32" t="s">
        <v>60</v>
      </c>
      <c r="G12" s="33" t="s">
        <v>83</v>
      </c>
      <c r="H12" s="32" t="s">
        <v>62</v>
      </c>
      <c r="I12" s="34" t="s">
        <v>90</v>
      </c>
      <c r="J12" s="34" t="s">
        <v>91</v>
      </c>
      <c r="K12" s="35" t="s">
        <v>65</v>
      </c>
      <c r="L12" s="36">
        <v>41116</v>
      </c>
      <c r="M12" s="37" t="s">
        <v>92</v>
      </c>
      <c r="N12" s="23" t="s">
        <v>76</v>
      </c>
      <c r="O12" s="23" t="s">
        <v>67</v>
      </c>
      <c r="P12" s="37">
        <v>2011</v>
      </c>
      <c r="Q12" s="37">
        <v>1237</v>
      </c>
      <c r="R12" s="37">
        <v>2143</v>
      </c>
      <c r="S12" s="37" t="s">
        <v>94</v>
      </c>
      <c r="T12" s="23" t="s">
        <v>68</v>
      </c>
      <c r="U12" s="37">
        <v>5</v>
      </c>
      <c r="V12" s="37">
        <v>3500</v>
      </c>
      <c r="W12" s="37">
        <v>116000</v>
      </c>
      <c r="X12" s="42">
        <v>129800</v>
      </c>
      <c r="Y12" s="36">
        <v>42942</v>
      </c>
      <c r="Z12" s="36">
        <v>43306</v>
      </c>
      <c r="AA12" s="36">
        <v>42942</v>
      </c>
      <c r="AB12" s="36">
        <v>43306</v>
      </c>
      <c r="AC12" s="36">
        <v>42942</v>
      </c>
      <c r="AD12" s="36">
        <v>43306</v>
      </c>
      <c r="AE12" s="36">
        <v>42942</v>
      </c>
      <c r="AF12" s="36">
        <v>43306</v>
      </c>
      <c r="AG12" s="36">
        <v>43002</v>
      </c>
      <c r="AH12" s="41" t="s">
        <v>93</v>
      </c>
      <c r="AI12" s="37" t="s">
        <v>80</v>
      </c>
    </row>
  </sheetData>
  <sheetProtection/>
  <mergeCells count="27">
    <mergeCell ref="P3:P5"/>
    <mergeCell ref="Q3:Q5"/>
    <mergeCell ref="AH3:AI4"/>
    <mergeCell ref="X3:X5"/>
    <mergeCell ref="Y3:Z4"/>
    <mergeCell ref="AA3:AB4"/>
    <mergeCell ref="AC3:AD4"/>
    <mergeCell ref="AG3:AG5"/>
    <mergeCell ref="AE3:AF4"/>
    <mergeCell ref="A3:A5"/>
    <mergeCell ref="I3:I5"/>
    <mergeCell ref="J3:J5"/>
    <mergeCell ref="L3:L5"/>
    <mergeCell ref="B3:B5"/>
    <mergeCell ref="C3:E4"/>
    <mergeCell ref="F3:H4"/>
    <mergeCell ref="K3:K5"/>
    <mergeCell ref="M3:M5"/>
    <mergeCell ref="W3:W5"/>
    <mergeCell ref="N6:Q6"/>
    <mergeCell ref="T3:T5"/>
    <mergeCell ref="V3:V5"/>
    <mergeCell ref="O3:O5"/>
    <mergeCell ref="S3:S5"/>
    <mergeCell ref="U3:U5"/>
    <mergeCell ref="N3:N5"/>
    <mergeCell ref="R3:R5"/>
  </mergeCells>
  <dataValidations count="5">
    <dataValidation type="list" showInputMessage="1" showErrorMessage="1" sqref="HO60268:HP60317 C60268:H60317">
      <formula1>#REF!</formula1>
    </dataValidation>
    <dataValidation type="whole" operator="greaterThan" allowBlank="1" showInputMessage="1" showErrorMessage="1" sqref="HV60268:HY60317 R60268:W60317">
      <formula1>0</formula1>
    </dataValidation>
    <dataValidation type="whole" operator="greaterThanOrEqual" allowBlank="1" showInputMessage="1" showErrorMessage="1" sqref="HZ60268:HZ60317">
      <formula1>1900</formula1>
    </dataValidation>
    <dataValidation type="textLength" operator="equal" allowBlank="1" showInputMessage="1" showErrorMessage="1" error="Numer VIN to unikalny ciąg 17 znaków." sqref="HT61361:HT61369 M61361:M61369 M61349:M61356">
      <formula1>17</formula1>
    </dataValidation>
    <dataValidation type="list" allowBlank="1" showInputMessage="1" showErrorMessage="1" sqref="AH7:AI11">
      <formula1>"TAK, NIE, n.d."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Piotr Mastalerz</cp:lastModifiedBy>
  <cp:lastPrinted>2011-06-21T07:55:59Z</cp:lastPrinted>
  <dcterms:created xsi:type="dcterms:W3CDTF">1997-02-26T13:46:56Z</dcterms:created>
  <dcterms:modified xsi:type="dcterms:W3CDTF">2016-12-20T10:29:48Z</dcterms:modified>
  <cp:category>Ankieta</cp:category>
  <cp:version/>
  <cp:contentType/>
  <cp:contentStatus/>
</cp:coreProperties>
</file>